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25" documentId="13_ncr:1_{706EBAE6-F5D3-4EC2-9BD3-3FD231456EF5}" xr6:coauthVersionLast="47" xr6:coauthVersionMax="47" xr10:uidLastSave="{6D2F59BF-8959-436C-9A6A-2E29570DADE8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<sst xmlns="http://schemas.openxmlformats.org/spreadsheetml/2006/main" count="596" uniqueCount="422">
  <si>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</si>
  <si>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</si>
  <si>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</si>
  <si>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</si>
  <si>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</si>
  <si>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</si>
  <si>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</si>
  <si>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</si>
  <si>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</si>
  <si>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</si>
  <si>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</si>
  <si>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</si>
  <si>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</si>
  <si>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</si>
  <si>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</si>
  <si>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</si>
  <si>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</si>
  <si>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</si>
  <si>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</si>
  <si>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</si>
  <si>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</si>
  <si>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</si>
  <si>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</si>
  <si>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</si>
  <si>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</si>
  <si>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</si>
  <si>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</si>
  <si>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</si>
  <si>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</si>
  <si>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</si>
  <si>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</si>
  <si>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</si>
  <si>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</si>
  <si>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</si>
  <si>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</si>
  <si>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</si>
  <si>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</si>
  <si>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</si>
  <si>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</si>
  <si>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</si>
  <si>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</si>
  <si>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</si>
  <si>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</si>
  <si>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</si>
  <si>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</si>
  <si>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</si>
  <si>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</si>
  <si>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</si>
  <si>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</si>
  <si>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</si>
  <si>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</si>
  <si>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</si>
  <si>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</si>
  <si>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</si>
  <si>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</si>
  <si>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</si>
  <si>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</si>
  <si>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</si>
  <si>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</si>
  <si>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</si>
  <si>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</si>
  <si>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</si>
  <si>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</si>
  <si>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</si>
  <si>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</si>
  <si>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</si>
  <si>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</si>
  <si>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</si>
  <si>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</si>
  <si>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</si>
  <si>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</si>
  <si>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</si>
  <si>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</si>
  <si>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</si>
  <si>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</si>
  <si>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</si>
  <si>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</si>
  <si>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</si>
  <si>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</si>
  <si>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</si>
  <si>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</si>
  <si>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</si>
  <si>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</si>
  <si>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</si>
  <si>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</si>
  <si>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</si>
  <si>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</si>
  <si>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</si>
  <si>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</si>
  <si>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</si>
  <si>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</si>
  <si>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</si>
  <si>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</si>
  <si>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</si>
  <si>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</si>
  <si>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</si>
  <si>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</si>
  <si>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</si>
  <si>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</si>
  <si>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</si>
  <si>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</si>
  <si>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</si>
  <si>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</si>
  <si>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</si>
  <si>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</si>
  <si>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</si>
  <si>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</si>
  <si>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</si>
  <si>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</si>
  <si>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</si>
  <si>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</si>
  <si>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</si>
  <si>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</si>
  <si>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</si>
  <si>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</si>
  <si>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</si>
  <si>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</si>
  <si>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</si>
  <si>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</si>
  <si>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</si>
  <si>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</si>
  <si>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</si>
  <si>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</si>
  <si>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</si>
  <si>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</si>
  <si>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</si>
  <si>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</si>
  <si>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</si>
  <si>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</si>
  <si>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</si>
  <si>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</si>
  <si>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</si>
  <si>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</si>
  <si>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</si>
  <si>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</si>
  <si>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</si>
  <si>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</si>
  <si>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</si>
  <si>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</si>
  <si>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</si>
  <si>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</si>
  <si>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</si>
  <si>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</si>
  <si>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</si>
  <si>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</si>
  <si>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</si>
  <si>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</si>
  <si>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</si>
  <si>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</si>
  <si>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</si>
  <si>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</si>
  <si>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</si>
  <si>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</si>
  <si>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</si>
  <si>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</si>
  <si>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</si>
  <si>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</si>
  <si>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</si>
  <si>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</si>
  <si>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</si>
  <si>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</si>
  <si>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</si>
  <si>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</si>
  <si>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</si>
  <si>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</si>
  <si>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</si>
  <si>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</si>
  <si>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</si>
  <si>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</si>
  <si>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</si>
  <si>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</si>
  <si>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</si>
  <si>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</si>
  <si>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</si>
  <si>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</si>
  <si>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</si>
  <si>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</si>
  <si>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</si>
  <si>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</si>
  <si>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</si>
  <si>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</si>
  <si>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</si>
  <si>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</si>
  <si>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</si>
  <si>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</si>
  <si>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</si>
  <si>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</si>
  <si>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</si>
  <si>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</si>
  <si>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</si>
  <si>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</si>
  <si>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</si>
  <si>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</si>
  <si>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</si>
  <si>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</si>
  <si>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</si>
  <si>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</si>
  <si>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</si>
  <si>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</si>
  <si>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</si>
  <si>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</si>
  <si>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</si>
  <si>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</si>
  <si>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</si>
  <si>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</si>
  <si>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</si>
  <si>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</si>
  <si>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</si>
  <si>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</si>
  <si>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</si>
  <si>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</si>
  <si>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</si>
  <si>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</si>
  <si>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</si>
  <si>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</si>
  <si>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</si>
  <si>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</si>
  <si>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</si>
  <si>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</si>
  <si>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</si>
  <si>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</si>
  <si>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</si>
  <si>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</si>
  <si>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</si>
  <si>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</si>
  <si>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</si>
  <si>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</si>
  <si>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</si>
  <si>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</si>
  <si>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</si>
  <si>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</si>
  <si>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</si>
  <si>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</si>
  <si>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</si>
  <si>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</si>
  <si>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</si>
  <si>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</si>
  <si>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</si>
  <si>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</si>
  <si>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</si>
  <si>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</si>
  <si>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</si>
  <si>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</si>
  <si>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</si>
  <si>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</si>
  <si>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</si>
  <si>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</si>
  <si>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</si>
  <si>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</si>
  <si>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</si>
  <si>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</si>
  <si>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</si>
  <si>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</si>
  <si>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</si>
  <si>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</si>
  <si>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</si>
  <si>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</si>
  <si>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</si>
  <si>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</si>
  <si>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</si>
  <si>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</si>
  <si>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</si>
  <si>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</si>
  <si>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</si>
  <si>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</si>
  <si>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</si>
  <si>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</si>
  <si>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</si>
  <si>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</si>
  <si>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</si>
  <si>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</si>
  <si>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</si>
  <si>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</si>
  <si>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</si>
  <si>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</si>
  <si>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</si>
  <si>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</si>
  <si>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</si>
  <si>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</si>
  <si>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</si>
  <si>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</si>
  <si>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</si>
  <si>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</si>
  <si>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</si>
  <si>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</si>
  <si>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</si>
  <si>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</si>
  <si>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</si>
  <si>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</si>
  <si>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</si>
  <si>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</si>
  <si>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</si>
  <si>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</si>
  <si>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</si>
  <si>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</si>
  <si>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</si>
  <si>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</si>
  <si>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</si>
  <si>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</si>
  <si>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</si>
  <si>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</si>
  <si>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</si>
  <si>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</si>
  <si>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</si>
  <si>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</si>
  <si>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</si>
  <si>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</si>
  <si>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</si>
  <si>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</si>
  <si>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</si>
  <si>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</si>
  <si>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</si>
  <si>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</si>
  <si>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</si>
  <si>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</si>
  <si>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</si>
  <si>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</si>
  <si>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</si>
  <si>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</si>
  <si>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</si>
  <si>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</si>
  <si>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</si>
  <si>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</si>
  <si>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</si>
  <si>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</si>
  <si>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</si>
  <si>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</si>
  <si>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</si>
  <si>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</si>
  <si>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</si>
  <si>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</si>
  <si>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</si>
  <si>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</si>
  <si>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</si>
  <si>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</si>
  <si>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</si>
  <si>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</si>
  <si>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</si>
  <si>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</si>
  <si>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</si>
  <si>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</si>
  <si>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</si>
  <si>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</si>
  <si>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</si>
  <si>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</si>
  <si>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</si>
  <si>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</si>
  <si>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</si>
  <si>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</si>
  <si>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</si>
  <si>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</si>
  <si>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</si>
  <si>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</si>
  <si>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</si>
  <si>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</si>
  <si>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</si>
  <si>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</si>
  <si>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</si>
  <si>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</si>
  <si>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</si>
  <si>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</si>
  <si>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</si>
  <si>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</si>
  <si>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</si>
  <si>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</si>
  <si>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</si>
  <si>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</si>
  <si>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</si>
  <si>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</si>
  <si>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</si>
  <si>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</si>
  <si>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</si>
  <si>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</si>
  <si>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</si>
  <si>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</si>
  <si>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</si>
  <si>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</si>
  <si>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</si>
  <si>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</si>
  <si>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</si>
  <si>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</si>
  <si>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</si>
  <si>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</si>
  <si>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</si>
  <si>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</si>
  <si>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</si>
  <si>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</si>
  <si>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</si>
  <si>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</si>
  <si>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</si>
  <si>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</si>
  <si>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</si>
  <si>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</si>
  <si>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</si>
  <si>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</si>
  <si>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</si>
  <si>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</si>
  <si>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</si>
  <si>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</si>
  <si>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</si>
  <si>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</si>
  <si>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</si>
  <si>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</si>
  <si>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</si>
  <si>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</si>
  <si>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</si>
  <si>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</si>
  <si>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</si>
  <si>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</si>
  <si>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</si>
  <si>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</si>
  <si>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</si>
  <si>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</si>
  <si>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</si>
  <si>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</si>
  <si>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GTS Bestuur</t>
  </si>
  <si>
    <t>Bedrijfsweg 6</t>
  </si>
  <si>
    <t>1613 DX Grootebroek</t>
  </si>
  <si>
    <t>Eaton Blessing, Nexitech 250, accu NiMh 7,2v 1700mAh</t>
  </si>
  <si>
    <t>Eaton Blessing, Vistral, LED, Pictogram, accu NINH 4AA HT 4.8v 1250mAh</t>
  </si>
  <si>
    <t>Eaton Blessing, Nexitech 150, LED, accu NiMH 3,6v 800mAh</t>
  </si>
  <si>
    <t>Laatste datum scope 8 Inspectiedatum: 23-3-2020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</si>
</sst>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Normal="100" zoomScaleSheetLayoutView="70" workbookViewId="0">
      <pane ySplit="14" topLeftCell="A324" activePane="bottomLeft" state="frozen"/>
      <selection pane="bottomLeft" activeCell="B335" sqref="B335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25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7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4" t="s">
        <v>1</v>
      </c>
      <c r="B3" s="265" t="s">
        <v>411</v>
      </c>
      <c r="C3" s="266"/>
      <c r="D3" s="266"/>
      <c r="E3"/>
      <c r="F3" s="266"/>
      <c r="G3" s="331"/>
      <c r="H3" s="331"/>
      <c r="I3" s="331"/>
      <c r="J3" s="331"/>
      <c r="K3" s="267" t="s">
        <v>2</v>
      </c>
      <c r="L3" s="333" t="s">
        <v>3</v>
      </c>
      <c r="M3" s="334"/>
    </row>
    <row r="4" spans="1:13" ht="12.75" x14ac:dyDescent="0.2">
      <c r="A4" s="264" t="s">
        <v>4</v>
      </c>
      <c r="B4" s="268" t="s">
        <v>319</v>
      </c>
      <c r="C4" s="266"/>
      <c r="D4" s="269" t="s">
        <v>15</v>
      </c>
      <c r="E4" s="270" t="str">
        <f>B8</f>
        <v>GTS Bestuur</v>
      </c>
      <c r="F4"/>
      <c r="G4" s="332" t="s">
        <v>5</v>
      </c>
      <c r="H4" s="332"/>
      <c r="I4" s="332"/>
      <c r="J4" s="332"/>
      <c r="K4" s="2">
        <v>3</v>
      </c>
      <c r="L4" s="335" t="s">
        <v>6</v>
      </c>
      <c r="M4" s="336"/>
    </row>
    <row r="5" spans="1:13" ht="12.75" x14ac:dyDescent="0.2">
      <c r="A5" s="264" t="s">
        <v>7</v>
      </c>
      <c r="B5" s="271">
        <v>44985</v>
      </c>
      <c r="C5" s="266"/>
      <c r="D5" s="269" t="s">
        <v>412</v>
      </c>
      <c r="E5" s="272">
        <v>1989</v>
      </c>
      <c r="F5" s="266"/>
      <c r="G5" s="332" t="s">
        <v>8</v>
      </c>
      <c r="H5" s="332"/>
      <c r="I5" s="332"/>
      <c r="J5" s="332"/>
      <c r="K5" s="2">
        <v>2</v>
      </c>
      <c r="L5" s="335" t="s">
        <v>9</v>
      </c>
      <c r="M5" s="336"/>
    </row>
    <row r="6" spans="1:13" ht="12.75" x14ac:dyDescent="0.2">
      <c r="A6" s="264" t="s">
        <v>10</v>
      </c>
      <c r="B6" s="265" t="s">
        <v>11</v>
      </c>
      <c r="C6" s="266"/>
      <c r="D6" s="269" t="s">
        <v>413</v>
      </c>
      <c r="E6" s="272"/>
      <c r="F6" s="266"/>
      <c r="G6" s="331" t="s">
        <v>12</v>
      </c>
      <c r="H6" s="331"/>
      <c r="I6" s="331"/>
      <c r="J6" s="331"/>
      <c r="K6" s="2">
        <v>1</v>
      </c>
      <c r="L6" s="335" t="s">
        <v>13</v>
      </c>
      <c r="M6" s="336"/>
    </row>
    <row r="7" spans="1:13" x14ac:dyDescent="0.2">
      <c r="A7" s="264" t="s">
        <v>14</v>
      </c>
      <c r="B7" s="268"/>
      <c r="C7" s="266"/>
      <c r="D7" s="266" t="s">
        <v>414</v>
      </c>
      <c r="E7">
        <v>1271</v>
      </c>
      <c r="F7" s="266"/>
      <c r="G7" s="269" t="s">
        <v>410</v>
      </c>
      <c r="H7" s="270" t="s">
        <v>322</v>
      </c>
      <c r="I7" s="270"/>
      <c r="J7" s="270"/>
      <c r="K7" s="2"/>
      <c r="L7" s="1"/>
      <c r="M7" s="287"/>
    </row>
    <row r="8" spans="1:13" x14ac:dyDescent="0.2">
      <c r="A8" s="264" t="s">
        <v>15</v>
      </c>
      <c r="B8" s="268" t="s">
        <v>415</v>
      </c>
      <c r="C8" s="266"/>
      <c r="D8" s="266"/>
      <c r="E8"/>
      <c r="F8" s="266"/>
      <c r="G8"/>
      <c r="M8" s="287"/>
    </row>
    <row r="9" spans="1:13" x14ac:dyDescent="0.2">
      <c r="A9" s="264" t="s">
        <v>320</v>
      </c>
      <c r="B9" s="268" t="s">
        <v>416</v>
      </c>
      <c r="C9" s="266"/>
      <c r="D9" s="266"/>
      <c r="E9"/>
      <c r="F9" s="266"/>
      <c r="G9"/>
      <c r="M9" s="287"/>
    </row>
    <row r="10" spans="1:13" x14ac:dyDescent="0.2">
      <c r="A10" s="264" t="s">
        <v>321</v>
      </c>
      <c r="B10" s="268" t="s">
        <v>417</v>
      </c>
      <c r="C10" s="266"/>
      <c r="D10" s="266"/>
      <c r="E10"/>
      <c r="F10" s="266"/>
      <c r="G10"/>
      <c r="M10" s="287"/>
    </row>
    <row r="11" spans="1:13" ht="15.75" x14ac:dyDescent="0.2">
      <c r="A11" s="328" t="s">
        <v>16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30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37" t="s">
        <v>34</v>
      </c>
      <c r="C15" s="337"/>
      <c r="D15" s="337"/>
      <c r="E15" s="337"/>
      <c r="F15" s="337"/>
      <c r="G15" s="337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7"/>
    </row>
    <row r="26" spans="1:13" ht="21" thickBot="1" x14ac:dyDescent="0.35">
      <c r="A26" s="182">
        <v>30</v>
      </c>
      <c r="B26" s="337" t="s">
        <v>44</v>
      </c>
      <c r="C26" s="337"/>
      <c r="D26" s="337"/>
      <c r="E26" s="337"/>
      <c r="F26" s="337"/>
      <c r="G26" s="337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37" t="s">
        <v>47</v>
      </c>
      <c r="C31" s="337"/>
      <c r="D31" s="337"/>
      <c r="E31" s="337"/>
      <c r="F31" s="337"/>
      <c r="G31" s="337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37" t="s">
        <v>52</v>
      </c>
      <c r="C38" s="337"/>
      <c r="D38" s="337"/>
      <c r="E38" s="337"/>
      <c r="F38" s="337"/>
      <c r="G38" s="337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9"/>
      <c r="B41" s="117" t="s">
        <v>198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37" t="s">
        <v>67</v>
      </c>
      <c r="C55" s="337"/>
      <c r="D55" s="337"/>
      <c r="E55" s="337"/>
      <c r="F55" s="337"/>
      <c r="G55" s="337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9"/>
      <c r="B59" s="117" t="s">
        <v>198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37" t="s">
        <v>88</v>
      </c>
      <c r="C83" s="337"/>
      <c r="D83" s="337"/>
      <c r="E83" s="337"/>
      <c r="F83" s="337"/>
      <c r="G83" s="337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9"/>
      <c r="B86" s="117" t="s">
        <v>198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339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3"/>
    </row>
    <row r="93" spans="1:13" ht="14.1" customHeight="1" x14ac:dyDescent="0.2">
      <c r="A93" s="273"/>
      <c r="B93" s="135" t="s">
        <v>310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37" t="s">
        <v>94</v>
      </c>
      <c r="C95" s="337"/>
      <c r="D95" s="337"/>
      <c r="E95" s="337"/>
      <c r="F95" s="337"/>
      <c r="G95" s="337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198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37" t="s">
        <v>107</v>
      </c>
      <c r="C118" s="337"/>
      <c r="D118" s="337"/>
      <c r="E118" s="337"/>
      <c r="F118" s="337"/>
      <c r="G118" s="337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9"/>
      <c r="B122" s="117" t="s">
        <v>198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7" t="s">
        <v>347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348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7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7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351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352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305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353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2"/>
    </row>
    <row r="158" spans="1:13" ht="14.1" customHeight="1" x14ac:dyDescent="0.2">
      <c r="A158" s="249"/>
      <c r="B158" s="142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313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368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369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1" t="s">
        <v>397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370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7" t="s">
        <v>140</v>
      </c>
      <c r="C207" s="337"/>
      <c r="D207" s="337"/>
      <c r="E207" s="337"/>
      <c r="F207" s="337"/>
      <c r="G207" s="337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198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09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332</v>
      </c>
      <c r="F220" s="324">
        <v>2012</v>
      </c>
      <c r="G220" s="250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1"/>
      <c r="B221" s="252" t="s">
        <v>331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5"/>
    </row>
    <row r="222" spans="1:13" s="284" customFormat="1" ht="15" customHeight="1" x14ac:dyDescent="0.2">
      <c r="A222" s="251"/>
      <c r="B222" s="4" t="s">
        <v>323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5"/>
    </row>
    <row r="223" spans="1:13" s="284" customFormat="1" ht="15" customHeight="1" x14ac:dyDescent="0.2">
      <c r="A223" s="251"/>
      <c r="B223" s="252" t="s">
        <v>324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5"/>
    </row>
    <row r="224" spans="1:13" s="284" customFormat="1" ht="15" customHeight="1" x14ac:dyDescent="0.2">
      <c r="A224" s="251"/>
      <c r="B224" s="252" t="s">
        <v>325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5"/>
    </row>
    <row r="225" spans="1:13" s="284" customFormat="1" ht="15" customHeight="1" x14ac:dyDescent="0.2">
      <c r="A225" s="251"/>
      <c r="B225" s="252" t="s">
        <v>326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5"/>
    </row>
    <row r="226" spans="1:13" s="284" customFormat="1" ht="15" customHeight="1" x14ac:dyDescent="0.2">
      <c r="A226" s="251"/>
      <c r="B226" s="252" t="s">
        <v>327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5"/>
    </row>
    <row r="227" spans="1:13" s="284" customFormat="1" ht="15" customHeight="1" x14ac:dyDescent="0.2">
      <c r="A227" s="251"/>
      <c r="B227" s="252" t="s">
        <v>328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5"/>
    </row>
    <row r="228" spans="1:13" s="284" customFormat="1" ht="15" customHeight="1" x14ac:dyDescent="0.2">
      <c r="A228" s="251"/>
      <c r="B228" s="252" t="s">
        <v>329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5"/>
    </row>
    <row r="229" spans="1:13" s="284" customFormat="1" ht="15" customHeight="1" x14ac:dyDescent="0.2">
      <c r="A229" s="251"/>
      <c r="B229" s="252" t="s">
        <v>330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5"/>
    </row>
    <row r="230" spans="1:13" s="284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5"/>
    </row>
    <row r="231" spans="1:13" s="284" customFormat="1" ht="15" customHeight="1" x14ac:dyDescent="0.2">
      <c r="A231" s="251"/>
      <c r="B231" s="252" t="s">
        <v>303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5"/>
    </row>
    <row r="232" spans="1:13" s="284" customFormat="1" ht="15" customHeight="1" x14ac:dyDescent="0.2">
      <c r="A232" s="251"/>
      <c r="B232" s="252" t="s">
        <v>303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5"/>
    </row>
    <row r="233" spans="1:13" s="284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7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37" t="s">
        <v>166</v>
      </c>
      <c r="C258" s="338"/>
      <c r="D258" s="338"/>
      <c r="E258" s="338"/>
      <c r="F258" s="338"/>
      <c r="G258" s="338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9"/>
      <c r="B261" s="117" t="s">
        <v>198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382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7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37" t="s">
        <v>179</v>
      </c>
      <c r="C305" s="338"/>
      <c r="D305" s="338"/>
      <c r="E305" s="338"/>
      <c r="F305" s="338"/>
      <c r="G305" s="338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9"/>
      <c r="B309" s="117" t="s">
        <v>198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7" t="s">
        <v>195</v>
      </c>
      <c r="C331" s="338"/>
      <c r="D331" s="338"/>
      <c r="E331" s="338"/>
      <c r="F331" s="338"/>
      <c r="G331" s="338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customFormat="1" x14ac:dyDescent="0.2">
      <c r="A335" s="188"/>
      <c r="B335" s="104" t="s">
        <v>421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4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09"/>
    </row>
    <row r="337" spans="1:13" customFormat="1" x14ac:dyDescent="0.2">
      <c r="A337" s="189"/>
      <c r="B337" s="117" t="s">
        <v>198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09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09"/>
    </row>
    <row r="339" spans="1:13" customFormat="1" x14ac:dyDescent="0.2">
      <c r="A339" s="189"/>
      <c r="B339" s="117" t="s">
        <v>199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09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2" t="s">
        <v>202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5"/>
    </row>
    <row r="343" spans="1:13" ht="14.1" customHeight="1" x14ac:dyDescent="0.2">
      <c r="A343" s="5"/>
      <c r="B343" s="142" t="s">
        <v>405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5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1"/>
      <c r="B346" s="262" t="s">
        <v>205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5"/>
    </row>
    <row r="347" spans="1:13" ht="14.1" customHeight="1" x14ac:dyDescent="0.2">
      <c r="A347" s="204"/>
      <c r="B347" s="205" t="s">
        <v>206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5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5"/>
    </row>
    <row r="349" spans="1:13" ht="13.5" customHeight="1" x14ac:dyDescent="0.2">
      <c r="A349" s="204"/>
      <c r="B349" s="230" t="s">
        <v>207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5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5"/>
    </row>
    <row r="351" spans="1:13" ht="14.1" customHeight="1" x14ac:dyDescent="0.2">
      <c r="A351" s="204"/>
      <c r="B351" s="230" t="s">
        <v>302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5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5"/>
    </row>
    <row r="353" spans="1:13" ht="14.1" customHeight="1" x14ac:dyDescent="0.2">
      <c r="A353" s="204"/>
      <c r="B353" s="230" t="s">
        <v>208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5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5"/>
    </row>
    <row r="355" spans="1:13" ht="14.1" customHeight="1" x14ac:dyDescent="0.2">
      <c r="A355" s="204"/>
      <c r="B355" s="208" t="s">
        <v>209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5"/>
    </row>
    <row r="356" spans="1:13" ht="14.1" customHeight="1" x14ac:dyDescent="0.2">
      <c r="A356" s="204"/>
      <c r="B356" s="208" t="s">
        <v>210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5"/>
    </row>
    <row r="357" spans="1:13" ht="14.1" customHeight="1" x14ac:dyDescent="0.2">
      <c r="A357" s="201"/>
      <c r="B357" s="104" t="s">
        <v>211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5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4"/>
    </row>
    <row r="359" spans="1:13" ht="14.1" customHeight="1" x14ac:dyDescent="0.2">
      <c r="A359" s="231"/>
      <c r="B359" s="119" t="s">
        <v>212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4"/>
    </row>
    <row r="360" spans="1:13" ht="14.1" customHeight="1" x14ac:dyDescent="0.2">
      <c r="A360" s="231"/>
      <c r="B360" s="119" t="s">
        <v>304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4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2" t="s">
        <v>215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5"/>
    </row>
    <row r="365" spans="1:13" ht="14.1" customHeight="1" x14ac:dyDescent="0.2">
      <c r="A365" s="201"/>
      <c r="B365" s="104" t="s">
        <v>419</v>
      </c>
      <c r="C365" s="105">
        <v>4</v>
      </c>
      <c r="D365" s="105" t="s">
        <v>38</v>
      </c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5"/>
    </row>
    <row r="366" spans="1:13" ht="14.1" customHeight="1" x14ac:dyDescent="0.2">
      <c r="A366" s="201"/>
      <c r="B366" s="104" t="s">
        <v>418</v>
      </c>
      <c r="C366" s="105">
        <v>4</v>
      </c>
      <c r="D366" s="105" t="s">
        <v>38</v>
      </c>
      <c r="E366" s="105"/>
      <c r="F366" s="248"/>
      <c r="G366" s="104"/>
      <c r="H366" s="197" t="s">
        <v>125</v>
      </c>
      <c r="I366" s="198"/>
      <c r="J366" s="108"/>
      <c r="K366" s="197"/>
      <c r="L366" s="198"/>
      <c r="M366" s="295"/>
    </row>
    <row r="367" spans="1:13" ht="14.1" customHeight="1" x14ac:dyDescent="0.2">
      <c r="A367" s="201"/>
      <c r="B367" s="104" t="s">
        <v>420</v>
      </c>
      <c r="C367" s="105">
        <v>5</v>
      </c>
      <c r="D367" s="105" t="s">
        <v>38</v>
      </c>
      <c r="E367" s="105"/>
      <c r="F367" s="248"/>
      <c r="G367" s="104"/>
      <c r="H367" s="197" t="s">
        <v>125</v>
      </c>
      <c r="I367" s="198"/>
      <c r="J367" s="108"/>
      <c r="K367" s="197"/>
      <c r="L367" s="198"/>
      <c r="M367" s="295"/>
    </row>
    <row r="368" spans="1:13" ht="14.1" customHeight="1" x14ac:dyDescent="0.2">
      <c r="A368" s="201"/>
      <c r="B368" s="104"/>
      <c r="C368" s="105">
        <v>1</v>
      </c>
      <c r="D368" s="105" t="s">
        <v>38</v>
      </c>
      <c r="E368" s="105"/>
      <c r="F368" s="248"/>
      <c r="G368" s="104"/>
      <c r="H368" s="197" t="s">
        <v>125</v>
      </c>
      <c r="I368" s="198"/>
      <c r="J368" s="108"/>
      <c r="K368" s="197"/>
      <c r="L368" s="198"/>
      <c r="M368" s="295"/>
    </row>
    <row r="369" spans="1:13" ht="14.1" customHeight="1" x14ac:dyDescent="0.2">
      <c r="A369" s="201"/>
      <c r="B369" s="73"/>
      <c r="C369" s="237"/>
      <c r="D369" s="237"/>
      <c r="E369" s="237"/>
      <c r="F369" s="237"/>
      <c r="G369" s="236"/>
      <c r="H369" s="197"/>
      <c r="I369" s="198"/>
      <c r="J369" s="108"/>
      <c r="K369" s="197"/>
      <c r="L369" s="198"/>
      <c r="M369" s="295"/>
    </row>
    <row r="370" spans="1:13" ht="14.1" customHeight="1" x14ac:dyDescent="0.2">
      <c r="A370" s="201"/>
      <c r="B370" s="262" t="s">
        <v>216</v>
      </c>
      <c r="C370" s="237"/>
      <c r="D370" s="237"/>
      <c r="E370" s="237"/>
      <c r="F370" s="237"/>
      <c r="G370" s="236"/>
      <c r="H370" s="197"/>
      <c r="I370" s="198"/>
      <c r="J370" s="108"/>
      <c r="K370" s="197"/>
      <c r="L370" s="198"/>
      <c r="M370" s="295"/>
    </row>
    <row r="371" spans="1:13" s="274" customFormat="1" ht="14.1" customHeight="1" x14ac:dyDescent="0.2">
      <c r="A371" s="103"/>
      <c r="B371" s="104"/>
      <c r="C371" s="105"/>
      <c r="D371" s="105"/>
      <c r="E371" s="105"/>
      <c r="F371" s="105"/>
      <c r="G371" s="104"/>
      <c r="H371" s="106"/>
      <c r="I371" s="209"/>
      <c r="J371" s="24"/>
      <c r="K371" s="106"/>
      <c r="L371" s="209"/>
      <c r="M371" s="295"/>
    </row>
    <row r="372" spans="1:13" ht="14.1" customHeight="1" x14ac:dyDescent="0.2">
      <c r="A372" s="16" t="s">
        <v>217</v>
      </c>
      <c r="B372" s="81" t="s">
        <v>218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2"/>
    </row>
    <row r="373" spans="1:13" ht="14.1" customHeight="1" x14ac:dyDescent="0.2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4"/>
    </row>
    <row r="374" spans="1:13" ht="14.1" customHeight="1" x14ac:dyDescent="0.2">
      <c r="A374" s="103"/>
      <c r="B374" s="262" t="s">
        <v>219</v>
      </c>
      <c r="C374" s="105"/>
      <c r="D374" s="105"/>
      <c r="E374" s="105"/>
      <c r="F374" s="105"/>
      <c r="G374" s="104"/>
      <c r="H374" s="106"/>
      <c r="I374" s="209"/>
      <c r="J374" s="108"/>
      <c r="K374" s="106"/>
      <c r="L374" s="209"/>
      <c r="M374" s="295"/>
    </row>
    <row r="375" spans="1:13" ht="14.1" customHeight="1" x14ac:dyDescent="0.2">
      <c r="A375" s="103"/>
      <c r="B375" s="262" t="s">
        <v>220</v>
      </c>
      <c r="C375" s="105"/>
      <c r="D375" s="105" t="s">
        <v>81</v>
      </c>
      <c r="E375" s="105"/>
      <c r="F375" s="105"/>
      <c r="G375" s="104"/>
      <c r="H375" s="106"/>
      <c r="I375" s="209"/>
      <c r="J375" s="108"/>
      <c r="K375" s="106"/>
      <c r="L375" s="209"/>
      <c r="M375" s="295"/>
    </row>
    <row r="376" spans="1:13" ht="14.1" customHeight="1" x14ac:dyDescent="0.2">
      <c r="A376" s="103"/>
      <c r="B376" s="262" t="s">
        <v>221</v>
      </c>
      <c r="C376" s="105"/>
      <c r="D376" s="105" t="s">
        <v>81</v>
      </c>
      <c r="E376" s="105"/>
      <c r="F376" s="105"/>
      <c r="G376" s="104"/>
      <c r="H376" s="106"/>
      <c r="I376" s="209"/>
      <c r="J376" s="108"/>
      <c r="K376" s="106"/>
      <c r="L376" s="209"/>
      <c r="M376" s="295"/>
    </row>
    <row r="377" spans="1:13" ht="14.1" customHeight="1" x14ac:dyDescent="0.2">
      <c r="A377" s="103"/>
      <c r="B377" s="104" t="s">
        <v>222</v>
      </c>
      <c r="C377" s="105"/>
      <c r="D377" s="105"/>
      <c r="E377" s="105"/>
      <c r="F377" s="105"/>
      <c r="G377" s="104"/>
      <c r="H377" s="212"/>
      <c r="I377" s="213"/>
      <c r="J377" s="108"/>
      <c r="K377" s="212"/>
      <c r="L377" s="213"/>
      <c r="M377" s="295"/>
    </row>
    <row r="378" spans="1:13" ht="14.1" customHeight="1" x14ac:dyDescent="0.2">
      <c r="A378" s="201"/>
      <c r="B378" s="236"/>
      <c r="C378" s="237"/>
      <c r="D378" s="237"/>
      <c r="E378" s="237"/>
      <c r="F378" s="237"/>
      <c r="G378" s="236"/>
      <c r="H378" s="197"/>
      <c r="I378" s="198"/>
      <c r="J378" s="108"/>
      <c r="K378" s="197"/>
      <c r="L378" s="198"/>
      <c r="M378" s="295"/>
    </row>
    <row r="379" spans="1:13" ht="14.1" customHeight="1" x14ac:dyDescent="0.2">
      <c r="A379" s="103"/>
      <c r="B379" s="262" t="s">
        <v>223</v>
      </c>
      <c r="C379" s="237"/>
      <c r="D379" s="237"/>
      <c r="E379" s="237"/>
      <c r="F379" s="237"/>
      <c r="G379" s="236"/>
      <c r="H379" s="106"/>
      <c r="I379" s="209"/>
      <c r="J379" s="108"/>
      <c r="K379" s="106"/>
      <c r="L379" s="209"/>
      <c r="M379" s="295"/>
    </row>
    <row r="380" spans="1:13" ht="14.1" customHeight="1" x14ac:dyDescent="0.2">
      <c r="A380" s="103"/>
      <c r="B380" s="104" t="s">
        <v>222</v>
      </c>
      <c r="C380" s="237"/>
      <c r="D380" s="237"/>
      <c r="E380" s="237"/>
      <c r="F380" s="237"/>
      <c r="G380" s="236"/>
      <c r="H380" s="212"/>
      <c r="I380" s="213"/>
      <c r="J380" s="108"/>
      <c r="K380" s="212"/>
      <c r="L380" s="213"/>
      <c r="M380" s="295"/>
    </row>
    <row r="381" spans="1:13" ht="14.1" customHeight="1" x14ac:dyDescent="0.2">
      <c r="A381" s="214"/>
      <c r="B381" s="216"/>
      <c r="C381" s="217"/>
      <c r="D381" s="217"/>
      <c r="E381" s="217"/>
      <c r="F381" s="217"/>
      <c r="G381" s="218"/>
      <c r="H381" s="212"/>
      <c r="I381" s="213"/>
      <c r="J381" s="108"/>
      <c r="K381" s="212"/>
      <c r="L381" s="213"/>
      <c r="M381" s="295"/>
    </row>
    <row r="382" spans="1:13" ht="14.1" customHeight="1" x14ac:dyDescent="0.2">
      <c r="A382" s="16" t="s">
        <v>224</v>
      </c>
      <c r="B382" s="81" t="s">
        <v>225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2"/>
    </row>
    <row r="383" spans="1:13" ht="14.1" customHeight="1" x14ac:dyDescent="0.2">
      <c r="A383" s="219"/>
      <c r="B383" s="220"/>
      <c r="C383" s="221"/>
      <c r="D383" s="221"/>
      <c r="E383" s="222"/>
      <c r="F383" s="222"/>
      <c r="G383" s="220"/>
      <c r="H383" s="223"/>
      <c r="I383" s="224"/>
      <c r="J383" s="225"/>
      <c r="K383" s="223"/>
      <c r="L383" s="224"/>
      <c r="M383" s="295"/>
    </row>
    <row r="384" spans="1:13" ht="14.1" customHeight="1" x14ac:dyDescent="0.2">
      <c r="A384" s="214"/>
      <c r="B384" s="215" t="s">
        <v>226</v>
      </c>
      <c r="C384" s="210"/>
      <c r="D384" s="210" t="s">
        <v>81</v>
      </c>
      <c r="E384" s="210"/>
      <c r="F384" s="210"/>
      <c r="G384" s="211"/>
      <c r="H384" s="106"/>
      <c r="I384" s="209"/>
      <c r="J384" s="108"/>
      <c r="K384" s="106"/>
      <c r="L384" s="209"/>
      <c r="M384" s="295"/>
    </row>
    <row r="385" spans="1:13" ht="15.75" thickBot="1" x14ac:dyDescent="0.25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5"/>
    </row>
    <row r="386" spans="1:13" ht="21" thickBot="1" x14ac:dyDescent="0.35">
      <c r="A386" s="182">
        <v>75</v>
      </c>
      <c r="B386" s="337" t="s">
        <v>227</v>
      </c>
      <c r="C386" s="338"/>
      <c r="D386" s="338"/>
      <c r="E386" s="338"/>
      <c r="F386" s="338"/>
      <c r="G386" s="338"/>
      <c r="H386" s="183"/>
      <c r="I386" s="183"/>
      <c r="J386" s="184"/>
      <c r="K386" s="183"/>
      <c r="L386" s="183"/>
      <c r="M386" s="316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5"/>
    </row>
    <row r="388" spans="1:13" x14ac:dyDescent="0.2">
      <c r="A388" s="42" t="s">
        <v>228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9"/>
    </row>
    <row r="389" spans="1:13" x14ac:dyDescent="0.2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60"/>
    </row>
    <row r="390" spans="1:13" customFormat="1" x14ac:dyDescent="0.2">
      <c r="A390" s="189"/>
      <c r="B390" s="117" t="s">
        <v>198</v>
      </c>
      <c r="C390" s="191"/>
      <c r="D390" s="191"/>
      <c r="E390" s="191"/>
      <c r="F390" s="191"/>
      <c r="G390" s="190"/>
      <c r="H390" s="192"/>
      <c r="I390" s="193"/>
      <c r="J390" s="194"/>
      <c r="K390" s="195"/>
      <c r="L390" s="193"/>
      <c r="M390" s="309"/>
    </row>
    <row r="391" spans="1:13" ht="20.25" x14ac:dyDescent="0.3">
      <c r="A391" s="47"/>
      <c r="B391" s="236"/>
      <c r="C391" s="236"/>
      <c r="D391" s="236"/>
      <c r="E391" s="236"/>
      <c r="F391" s="236"/>
      <c r="G391" s="236"/>
      <c r="H391" s="70"/>
      <c r="I391" s="71"/>
      <c r="J391" s="78"/>
      <c r="K391" s="70"/>
      <c r="L391" s="70"/>
      <c r="M391" s="299"/>
    </row>
    <row r="392" spans="1:13" x14ac:dyDescent="0.2">
      <c r="A392" s="42" t="s">
        <v>229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2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6"/>
    </row>
    <row r="394" spans="1:13" x14ac:dyDescent="0.2">
      <c r="A394" s="42" t="s">
        <v>230</v>
      </c>
      <c r="B394" s="22" t="s">
        <v>231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9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0"/>
    </row>
    <row r="396" spans="1:13" x14ac:dyDescent="0.2">
      <c r="A396" s="42" t="s">
        <v>232</v>
      </c>
      <c r="B396" s="22" t="s">
        <v>233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2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0"/>
    </row>
    <row r="398" spans="1:13" x14ac:dyDescent="0.2">
      <c r="A398" s="42" t="s">
        <v>234</v>
      </c>
      <c r="B398" s="22" t="s">
        <v>235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2"/>
    </row>
    <row r="399" spans="1:13" x14ac:dyDescent="0.2">
      <c r="A399" s="72"/>
      <c r="B399" s="73" t="s">
        <v>236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1"/>
    </row>
    <row r="400" spans="1:13" x14ac:dyDescent="0.2">
      <c r="A400" s="237"/>
      <c r="B400" s="237"/>
      <c r="C400" s="237"/>
      <c r="D400" s="237"/>
      <c r="E400" s="237"/>
      <c r="F400" s="237"/>
      <c r="G400" s="237"/>
      <c r="H400" s="70"/>
      <c r="I400" s="71"/>
      <c r="J400" s="78"/>
      <c r="K400" s="70"/>
      <c r="L400" s="70"/>
      <c r="M400" s="308"/>
    </row>
    <row r="401" spans="1:13" x14ac:dyDescent="0.2">
      <c r="A401" s="42" t="s">
        <v>237</v>
      </c>
      <c r="B401" s="22" t="s">
        <v>238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2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7"/>
    </row>
    <row r="403" spans="1:13" x14ac:dyDescent="0.2">
      <c r="A403" s="42" t="s">
        <v>239</v>
      </c>
      <c r="B403" s="22" t="s">
        <v>240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4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60"/>
    </row>
    <row r="405" spans="1:13" x14ac:dyDescent="0.2">
      <c r="A405" s="42" t="s">
        <v>241</v>
      </c>
      <c r="B405" s="22" t="s">
        <v>242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2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60"/>
    </row>
    <row r="407" spans="1:13" x14ac:dyDescent="0.2">
      <c r="A407" s="42" t="s">
        <v>243</v>
      </c>
      <c r="B407" s="22" t="s">
        <v>244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2"/>
    </row>
    <row r="408" spans="1:13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5"/>
    </row>
    <row r="409" spans="1:13" ht="16.149999999999999" customHeight="1" x14ac:dyDescent="0.2">
      <c r="A409" s="42" t="s">
        <v>245</v>
      </c>
      <c r="B409" s="22" t="s">
        <v>246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9"/>
    </row>
    <row r="410" spans="1:13" ht="16.149999999999999" customHeight="1" x14ac:dyDescent="0.2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60"/>
    </row>
    <row r="411" spans="1:13" ht="16.149999999999999" customHeight="1" x14ac:dyDescent="0.2">
      <c r="A411" s="42" t="s">
        <v>247</v>
      </c>
      <c r="B411" s="22" t="s">
        <v>248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2"/>
    </row>
    <row r="412" spans="1:13" x14ac:dyDescent="0.2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5"/>
    </row>
    <row r="413" spans="1:13" x14ac:dyDescent="0.2">
      <c r="A413" s="42" t="s">
        <v>249</v>
      </c>
      <c r="B413" s="22" t="s">
        <v>250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2"/>
    </row>
    <row r="414" spans="1:13" x14ac:dyDescent="0.2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9"/>
    </row>
    <row r="415" spans="1:13" s="285" customFormat="1" ht="15.75" x14ac:dyDescent="0.25">
      <c r="A415" s="238"/>
      <c r="B415" s="318" t="s">
        <v>251</v>
      </c>
      <c r="C415" s="318"/>
      <c r="D415" s="318"/>
      <c r="E415" s="318"/>
      <c r="F415" s="318"/>
      <c r="G415" s="318"/>
      <c r="H415" s="207"/>
      <c r="I415" s="207"/>
      <c r="J415" s="241"/>
      <c r="K415" s="239"/>
      <c r="L415" s="207"/>
      <c r="M415" s="299"/>
    </row>
    <row r="416" spans="1:13" s="285" customFormat="1" ht="15.75" x14ac:dyDescent="0.25">
      <c r="A416" s="238"/>
      <c r="B416" s="318"/>
      <c r="C416" s="318"/>
      <c r="D416" s="318"/>
      <c r="E416" s="318"/>
      <c r="F416" s="318"/>
      <c r="G416" s="318"/>
      <c r="H416" s="207"/>
      <c r="I416" s="207"/>
      <c r="J416" s="241"/>
      <c r="K416" s="239"/>
      <c r="L416" s="207"/>
      <c r="M416" s="299"/>
    </row>
    <row r="417" spans="1:13" x14ac:dyDescent="0.2">
      <c r="A417" s="42" t="s">
        <v>252</v>
      </c>
      <c r="B417" s="22" t="s">
        <v>253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2"/>
    </row>
    <row r="418" spans="1:13" x14ac:dyDescent="0.2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9"/>
    </row>
    <row r="419" spans="1:13" x14ac:dyDescent="0.2">
      <c r="A419" s="72"/>
      <c r="B419" s="318" t="s">
        <v>406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9"/>
    </row>
    <row r="420" spans="1:13" s="274" customFormat="1" x14ac:dyDescent="0.2">
      <c r="A420" s="53"/>
      <c r="B420" s="318" t="s">
        <v>254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299"/>
    </row>
    <row r="421" spans="1:13" s="274" customFormat="1" x14ac:dyDescent="0.2">
      <c r="A421" s="53"/>
      <c r="B421" s="73" t="s">
        <v>255</v>
      </c>
      <c r="C421" s="207"/>
      <c r="D421" s="207"/>
      <c r="E421" s="207"/>
      <c r="F421" s="207"/>
      <c r="G421" s="207"/>
      <c r="H421" s="207"/>
      <c r="I421" s="207"/>
      <c r="J421" s="59"/>
      <c r="K421" s="75"/>
      <c r="L421" s="75"/>
      <c r="M421" s="299"/>
    </row>
    <row r="422" spans="1:13" s="274" customFormat="1" x14ac:dyDescent="0.2">
      <c r="A422" s="53"/>
      <c r="B422" s="318" t="s">
        <v>256</v>
      </c>
      <c r="C422" s="207"/>
      <c r="D422" s="207"/>
      <c r="E422" s="317"/>
      <c r="F422" s="207"/>
      <c r="G422" s="207"/>
      <c r="H422" s="207"/>
      <c r="I422" s="207"/>
      <c r="J422" s="59"/>
      <c r="K422" s="75"/>
      <c r="L422" s="75"/>
      <c r="M422" s="299"/>
    </row>
    <row r="423" spans="1:13" s="274" customFormat="1" x14ac:dyDescent="0.2">
      <c r="A423" s="53"/>
      <c r="B423" s="73" t="s">
        <v>257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299"/>
    </row>
    <row r="424" spans="1:13" s="274" customFormat="1" x14ac:dyDescent="0.2">
      <c r="A424" s="53"/>
      <c r="B424" s="318" t="s">
        <v>258</v>
      </c>
      <c r="C424" s="207"/>
      <c r="D424" s="207" t="s">
        <v>38</v>
      </c>
      <c r="E424" s="207"/>
      <c r="F424" s="207"/>
      <c r="G424" s="207"/>
      <c r="H424" s="207"/>
      <c r="I424" s="207"/>
      <c r="J424" s="59"/>
      <c r="K424" s="75"/>
      <c r="L424" s="75"/>
      <c r="M424" s="299"/>
    </row>
    <row r="425" spans="1:13" s="274" customFormat="1" x14ac:dyDescent="0.2">
      <c r="A425" s="53"/>
      <c r="B425" s="54"/>
      <c r="C425" s="207"/>
      <c r="D425" s="207"/>
      <c r="E425" s="207"/>
      <c r="F425" s="207"/>
      <c r="G425" s="207"/>
      <c r="H425" s="207"/>
      <c r="I425" s="207"/>
      <c r="J425" s="59"/>
      <c r="K425" s="75"/>
      <c r="L425" s="75"/>
      <c r="M425" s="299"/>
    </row>
    <row r="426" spans="1:13" x14ac:dyDescent="0.2">
      <c r="A426" s="42" t="s">
        <v>259</v>
      </c>
      <c r="B426" s="22" t="s">
        <v>260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2"/>
    </row>
    <row r="427" spans="1:13" x14ac:dyDescent="0.2">
      <c r="A427" s="72"/>
      <c r="B427" s="68"/>
      <c r="C427" s="321"/>
      <c r="D427" s="321"/>
      <c r="E427" s="74"/>
      <c r="F427" s="56"/>
      <c r="G427" s="74"/>
      <c r="H427" s="75"/>
      <c r="I427" s="58"/>
      <c r="J427" s="59"/>
      <c r="K427" s="75"/>
      <c r="L427" s="75"/>
      <c r="M427" s="299"/>
    </row>
    <row r="428" spans="1:13" x14ac:dyDescent="0.2">
      <c r="A428" s="72"/>
      <c r="B428" s="262" t="s">
        <v>261</v>
      </c>
      <c r="C428" s="105"/>
      <c r="D428" s="105"/>
      <c r="E428" s="211"/>
      <c r="F428" s="104"/>
      <c r="G428" s="211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407</v>
      </c>
      <c r="C429" s="105"/>
      <c r="D429" s="105" t="s">
        <v>81</v>
      </c>
      <c r="E429" s="211"/>
      <c r="F429" s="207"/>
      <c r="G429" s="211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 t="s">
        <v>262</v>
      </c>
      <c r="C430" s="105"/>
      <c r="D430" s="105" t="s">
        <v>38</v>
      </c>
      <c r="E430" s="211"/>
      <c r="F430" s="207"/>
      <c r="G430" s="211"/>
      <c r="H430" s="75"/>
      <c r="I430" s="58"/>
      <c r="J430" s="59"/>
      <c r="K430" s="75"/>
      <c r="L430" s="75"/>
      <c r="M430" s="299"/>
    </row>
    <row r="431" spans="1:13" x14ac:dyDescent="0.2">
      <c r="A431" s="72"/>
      <c r="B431" s="68" t="s">
        <v>408</v>
      </c>
      <c r="C431" s="321"/>
      <c r="D431" s="321" t="s">
        <v>38</v>
      </c>
      <c r="E431" s="74"/>
      <c r="F431" s="207"/>
      <c r="G431" s="74"/>
      <c r="H431" s="75"/>
      <c r="I431" s="58"/>
      <c r="J431" s="59"/>
      <c r="K431" s="75"/>
      <c r="L431" s="75"/>
      <c r="M431" s="299"/>
    </row>
    <row r="432" spans="1:13" x14ac:dyDescent="0.2">
      <c r="A432" s="72"/>
      <c r="B432" s="104" t="s">
        <v>263</v>
      </c>
      <c r="C432" s="105"/>
      <c r="D432" s="105"/>
      <c r="E432" s="211"/>
      <c r="F432" s="207"/>
      <c r="G432" s="211"/>
      <c r="H432" s="75"/>
      <c r="I432" s="58"/>
      <c r="J432" s="59"/>
      <c r="K432" s="75"/>
      <c r="L432" s="75"/>
      <c r="M432" s="299"/>
    </row>
    <row r="433" spans="1:13" x14ac:dyDescent="0.2">
      <c r="A433" s="72"/>
      <c r="B433" s="104"/>
      <c r="C433" s="105"/>
      <c r="D433" s="105"/>
      <c r="E433" s="211"/>
      <c r="F433" s="207"/>
      <c r="G433" s="211"/>
      <c r="H433" s="75"/>
      <c r="I433" s="58"/>
      <c r="J433" s="59"/>
      <c r="K433" s="75"/>
      <c r="L433" s="75"/>
      <c r="M433" s="299"/>
    </row>
    <row r="434" spans="1:13" s="285" customFormat="1" ht="15.75" x14ac:dyDescent="0.25">
      <c r="A434" s="238"/>
      <c r="B434" s="262" t="s">
        <v>264</v>
      </c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299"/>
    </row>
    <row r="435" spans="1:13" s="285" customFormat="1" x14ac:dyDescent="0.2">
      <c r="A435" s="242"/>
      <c r="B435" s="68" t="s">
        <v>265</v>
      </c>
      <c r="C435" s="321"/>
      <c r="D435" s="321"/>
      <c r="E435" s="74"/>
      <c r="F435" s="104"/>
      <c r="G435" s="74"/>
      <c r="H435" s="239"/>
      <c r="I435" s="240"/>
      <c r="J435" s="241"/>
      <c r="K435" s="239"/>
      <c r="L435" s="239"/>
      <c r="M435" s="299"/>
    </row>
    <row r="436" spans="1:13" s="285" customFormat="1" x14ac:dyDescent="0.2">
      <c r="A436" s="242"/>
      <c r="B436" s="104" t="s">
        <v>266</v>
      </c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299"/>
    </row>
    <row r="437" spans="1:13" s="285" customFormat="1" x14ac:dyDescent="0.2">
      <c r="A437" s="242"/>
      <c r="B437" s="104"/>
      <c r="C437" s="105"/>
      <c r="D437" s="105"/>
      <c r="E437" s="211"/>
      <c r="F437" s="207"/>
      <c r="G437" s="211"/>
      <c r="H437" s="239"/>
      <c r="I437" s="240"/>
      <c r="J437" s="241"/>
      <c r="K437" s="239"/>
      <c r="L437" s="239"/>
      <c r="M437" s="299"/>
    </row>
    <row r="438" spans="1:13" s="285" customFormat="1" x14ac:dyDescent="0.2">
      <c r="A438" s="242"/>
      <c r="B438" s="262" t="s">
        <v>314</v>
      </c>
      <c r="C438" s="105"/>
      <c r="D438" s="105" t="s">
        <v>38</v>
      </c>
      <c r="E438" s="211"/>
      <c r="F438" s="207"/>
      <c r="G438" s="211"/>
      <c r="H438" s="239"/>
      <c r="I438" s="240"/>
      <c r="J438" s="241"/>
      <c r="K438" s="239"/>
      <c r="L438" s="239"/>
      <c r="M438" s="299"/>
    </row>
    <row r="439" spans="1:13" s="285" customFormat="1" x14ac:dyDescent="0.2">
      <c r="A439" s="242"/>
      <c r="B439" s="104" t="s">
        <v>315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299"/>
    </row>
    <row r="440" spans="1:13" s="285" customFormat="1" x14ac:dyDescent="0.2">
      <c r="A440" s="242"/>
      <c r="B440" s="104" t="s">
        <v>316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299"/>
    </row>
    <row r="441" spans="1:13" s="285" customFormat="1" x14ac:dyDescent="0.2">
      <c r="A441" s="242"/>
      <c r="B441" s="68" t="s">
        <v>317</v>
      </c>
      <c r="C441" s="321"/>
      <c r="D441" s="321" t="s">
        <v>38</v>
      </c>
      <c r="E441" s="74"/>
      <c r="F441" s="207"/>
      <c r="G441" s="74"/>
      <c r="H441" s="239"/>
      <c r="I441" s="240"/>
      <c r="J441" s="241"/>
      <c r="K441" s="239"/>
      <c r="L441" s="239"/>
      <c r="M441" s="299"/>
    </row>
    <row r="442" spans="1:13" s="285" customFormat="1" x14ac:dyDescent="0.2">
      <c r="A442" s="242"/>
      <c r="B442" s="104" t="s">
        <v>318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299"/>
    </row>
    <row r="443" spans="1:13" s="285" customFormat="1" x14ac:dyDescent="0.2">
      <c r="A443" s="242"/>
      <c r="B443" s="104"/>
      <c r="C443" s="105"/>
      <c r="D443" s="105"/>
      <c r="E443" s="211"/>
      <c r="F443" s="207"/>
      <c r="G443" s="211"/>
      <c r="H443" s="239"/>
      <c r="I443" s="240"/>
      <c r="J443" s="241"/>
      <c r="K443" s="239"/>
      <c r="L443" s="239"/>
      <c r="M443" s="299"/>
    </row>
    <row r="444" spans="1:13" x14ac:dyDescent="0.2">
      <c r="A444" s="42" t="s">
        <v>267</v>
      </c>
      <c r="B444" s="320" t="s">
        <v>268</v>
      </c>
      <c r="C444" s="322"/>
      <c r="D444" s="322"/>
      <c r="E444" s="65"/>
      <c r="F444" s="65"/>
      <c r="G444" s="65"/>
      <c r="H444" s="50"/>
      <c r="I444" s="51"/>
      <c r="J444" s="52"/>
      <c r="K444" s="50"/>
      <c r="L444" s="50"/>
      <c r="M444" s="302"/>
    </row>
    <row r="445" spans="1:13" ht="20.25" x14ac:dyDescent="0.3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9"/>
    </row>
    <row r="446" spans="1:13" x14ac:dyDescent="0.2">
      <c r="A446" s="42" t="s">
        <v>269</v>
      </c>
      <c r="B446" s="22" t="s">
        <v>270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2"/>
    </row>
    <row r="447" spans="1:13" x14ac:dyDescent="0.2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5"/>
    </row>
    <row r="448" spans="1:13" x14ac:dyDescent="0.2">
      <c r="A448" s="72"/>
      <c r="B448" s="117" t="s">
        <v>271</v>
      </c>
      <c r="C448" s="190"/>
      <c r="D448" s="190"/>
      <c r="E448" s="190"/>
      <c r="F448" s="190"/>
      <c r="G448" s="190"/>
      <c r="H448" s="190"/>
      <c r="I448" s="190"/>
      <c r="J448" s="59"/>
      <c r="K448" s="75"/>
      <c r="L448" s="75"/>
      <c r="M448" s="305"/>
    </row>
    <row r="449" spans="1:13" ht="20.25" x14ac:dyDescent="0.3">
      <c r="A449" s="47"/>
      <c r="B449" s="319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6"/>
    </row>
    <row r="450" spans="1:13" x14ac:dyDescent="0.2">
      <c r="A450" s="42" t="s">
        <v>272</v>
      </c>
      <c r="B450" s="320" t="s">
        <v>273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9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0"/>
    </row>
    <row r="452" spans="1:13" x14ac:dyDescent="0.2">
      <c r="A452" s="42" t="s">
        <v>274</v>
      </c>
      <c r="B452" s="22" t="s">
        <v>275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2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0"/>
    </row>
    <row r="454" spans="1:13" x14ac:dyDescent="0.2">
      <c r="A454" s="42" t="s">
        <v>276</v>
      </c>
      <c r="B454" s="22" t="s">
        <v>277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2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8"/>
    </row>
    <row r="456" spans="1:13" x14ac:dyDescent="0.2">
      <c r="A456" s="42" t="s">
        <v>278</v>
      </c>
      <c r="B456" s="22" t="s">
        <v>279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2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7"/>
    </row>
    <row r="458" spans="1:13" x14ac:dyDescent="0.2">
      <c r="A458" s="42" t="s">
        <v>280</v>
      </c>
      <c r="B458" s="22" t="s">
        <v>281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4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60"/>
    </row>
    <row r="460" spans="1:13" x14ac:dyDescent="0.2">
      <c r="A460" s="42" t="s">
        <v>282</v>
      </c>
      <c r="B460" s="22" t="s">
        <v>283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2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60"/>
    </row>
    <row r="462" spans="1:13" x14ac:dyDescent="0.2">
      <c r="A462" s="42" t="s">
        <v>284</v>
      </c>
      <c r="B462" s="22" t="s">
        <v>285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2"/>
    </row>
    <row r="463" spans="1:13" ht="10.15" customHeight="1" x14ac:dyDescent="0.3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0"/>
    </row>
    <row r="464" spans="1:13" x14ac:dyDescent="0.2">
      <c r="A464" s="42" t="s">
        <v>286</v>
      </c>
      <c r="B464" s="22" t="s">
        <v>287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2"/>
    </row>
    <row r="465" spans="1:13" ht="15.75" thickBot="1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1"/>
    </row>
    <row r="466" spans="1:13" ht="21" thickBot="1" x14ac:dyDescent="0.35">
      <c r="A466" s="182">
        <v>80</v>
      </c>
      <c r="B466" s="337" t="s">
        <v>288</v>
      </c>
      <c r="C466" s="338"/>
      <c r="D466" s="338"/>
      <c r="E466" s="338"/>
      <c r="F466" s="338"/>
      <c r="G466" s="338"/>
      <c r="H466" s="183"/>
      <c r="I466" s="183"/>
      <c r="J466" s="184"/>
      <c r="K466" s="183"/>
      <c r="L466" s="183"/>
      <c r="M466" s="316"/>
    </row>
    <row r="467" spans="1:13" x14ac:dyDescent="0.2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5"/>
    </row>
    <row r="468" spans="1:13" x14ac:dyDescent="0.2">
      <c r="A468" s="42" t="s">
        <v>289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2"/>
    </row>
    <row r="469" spans="1:13" x14ac:dyDescent="0.2">
      <c r="A469" s="148"/>
      <c r="B469" s="149" t="s">
        <v>409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2"/>
    </row>
    <row r="470" spans="1:13" customFormat="1" x14ac:dyDescent="0.2">
      <c r="A470" s="189"/>
      <c r="B470" s="117" t="s">
        <v>198</v>
      </c>
      <c r="C470" s="191"/>
      <c r="D470" s="191"/>
      <c r="E470" s="191"/>
      <c r="F470" s="191"/>
      <c r="G470" s="190"/>
      <c r="H470" s="192"/>
      <c r="I470" s="193"/>
      <c r="J470" s="194"/>
      <c r="K470" s="195"/>
      <c r="L470" s="193"/>
      <c r="M470" s="309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60"/>
    </row>
    <row r="472" spans="1:13" x14ac:dyDescent="0.2">
      <c r="A472" s="42" t="s">
        <v>290</v>
      </c>
      <c r="B472" s="22" t="s">
        <v>291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2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6"/>
    </row>
    <row r="474" spans="1:13" x14ac:dyDescent="0.2">
      <c r="A474" s="42" t="s">
        <v>292</v>
      </c>
      <c r="B474" s="22" t="s">
        <v>293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2"/>
    </row>
    <row r="475" spans="1:13" ht="20.25" x14ac:dyDescent="0.3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8"/>
    </row>
    <row r="476" spans="1:13" x14ac:dyDescent="0.2">
      <c r="A476" s="42" t="s">
        <v>294</v>
      </c>
      <c r="B476" s="22" t="s">
        <v>295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2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60"/>
    </row>
    <row r="478" spans="1:13" x14ac:dyDescent="0.2">
      <c r="A478" s="42" t="s">
        <v>296</v>
      </c>
      <c r="B478" s="22" t="s">
        <v>297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2"/>
    </row>
    <row r="479" spans="1:13" x14ac:dyDescent="0.2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60"/>
    </row>
    <row r="480" spans="1:13" x14ac:dyDescent="0.2">
      <c r="A480" s="42" t="s">
        <v>298</v>
      </c>
      <c r="B480" s="22" t="s">
        <v>299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2"/>
    </row>
    <row r="481" spans="1:13" ht="20.25" x14ac:dyDescent="0.3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8"/>
    </row>
    <row r="482" spans="1:13" x14ac:dyDescent="0.2">
      <c r="A482" s="42" t="s">
        <v>300</v>
      </c>
      <c r="B482" s="22" t="s">
        <v>301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2"/>
    </row>
    <row r="483" spans="1:13" ht="15.75" thickBot="1" x14ac:dyDescent="0.25">
      <c r="A483" s="275"/>
      <c r="B483" s="276"/>
      <c r="C483" s="277"/>
      <c r="D483" s="277"/>
      <c r="E483" s="277"/>
      <c r="F483" s="278"/>
      <c r="G483" s="279"/>
      <c r="H483" s="280"/>
      <c r="I483" s="281"/>
      <c r="J483" s="282"/>
      <c r="K483" s="280"/>
      <c r="L483" s="280"/>
      <c r="M483" s="313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15" customHeight="1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2E678-4868-410D-87B7-2DA49FDE3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2023-06-27T06:57:29Z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